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3年秋季应征入伍学生学费补偿标准" sheetId="1" r:id="rId1"/>
  </sheets>
  <definedNames>
    <definedName name="_xlnm._FilterDatabase" localSheetId="0" hidden="1">'2023年秋季应征入伍学生学费补偿标准'!$A$2:$N$69</definedName>
  </definedNames>
  <calcPr calcId="144525"/>
</workbook>
</file>

<file path=xl/sharedStrings.xml><?xml version="1.0" encoding="utf-8"?>
<sst xmlns="http://schemas.openxmlformats.org/spreadsheetml/2006/main" count="95" uniqueCount="91">
  <si>
    <t>附件4：                           2023年秋季应征入伍学生学费补偿标准</t>
  </si>
  <si>
    <t>学院</t>
  </si>
  <si>
    <t>专业名称</t>
  </si>
  <si>
    <t>应缴学费总金额</t>
  </si>
  <si>
    <t>实际缴纳学费的总金额</t>
  </si>
  <si>
    <t>减免金额</t>
  </si>
  <si>
    <t>大一(2022级）</t>
  </si>
  <si>
    <t>大二（2021级）</t>
  </si>
  <si>
    <t>大三（2020级）</t>
  </si>
  <si>
    <t>大四(2019级）</t>
  </si>
  <si>
    <t>如学校对孤儿学生确实予以学费减免，减免金额按照应缴学费总金额进行填写。如学校没有予以学费减免、应填写为0。</t>
  </si>
  <si>
    <t>文学与传媒学院</t>
  </si>
  <si>
    <t>汉语言文学</t>
  </si>
  <si>
    <t>新闻学</t>
  </si>
  <si>
    <t>网络与新媒体</t>
  </si>
  <si>
    <t>数学与金融学院</t>
  </si>
  <si>
    <t>数学与应用数学</t>
  </si>
  <si>
    <t>金融工程</t>
  </si>
  <si>
    <t>数据科学与大数据技术</t>
  </si>
  <si>
    <t>经济统计学</t>
  </si>
  <si>
    <t>计算机与信息工程学院</t>
  </si>
  <si>
    <t>计算机科学与技术</t>
  </si>
  <si>
    <t>通信工程</t>
  </si>
  <si>
    <t>网络工程</t>
  </si>
  <si>
    <t>物联网工程</t>
  </si>
  <si>
    <t>软件工程</t>
  </si>
  <si>
    <t>空间信息与数字技术</t>
  </si>
  <si>
    <t>应急技术与管理</t>
  </si>
  <si>
    <t>智能科学与技术</t>
  </si>
  <si>
    <t>机械与电气工程学院</t>
  </si>
  <si>
    <t>机械设计制造及其自动化</t>
  </si>
  <si>
    <t>车辆工程</t>
  </si>
  <si>
    <t>电子科学与技术</t>
  </si>
  <si>
    <t>机械电子工程</t>
  </si>
  <si>
    <t>电子信息工程</t>
  </si>
  <si>
    <t>电气工程及其自动化</t>
  </si>
  <si>
    <t>电气工程及其自动化(中外合作办学)</t>
  </si>
  <si>
    <t>机器人工程</t>
  </si>
  <si>
    <t>自动化</t>
  </si>
  <si>
    <t>地理信息与旅游学院</t>
  </si>
  <si>
    <t>地理信息科学</t>
  </si>
  <si>
    <t>测绘工程</t>
  </si>
  <si>
    <t>地理科学</t>
  </si>
  <si>
    <t>旅游管理、旅游管理（对口）</t>
  </si>
  <si>
    <t>导航工程</t>
  </si>
  <si>
    <t>酒店管理</t>
  </si>
  <si>
    <t>酒店管理（对口）</t>
  </si>
  <si>
    <t>材料与化学工程学院</t>
  </si>
  <si>
    <t>应用化学</t>
  </si>
  <si>
    <t>高分子材料与工程</t>
  </si>
  <si>
    <t>化学工程与工艺</t>
  </si>
  <si>
    <t>无机非金属材料工程</t>
  </si>
  <si>
    <t>制药工程</t>
  </si>
  <si>
    <t>生物与食品工程学院</t>
  </si>
  <si>
    <t>生物科学</t>
  </si>
  <si>
    <t>食品质量与安全</t>
  </si>
  <si>
    <t>食品科学与工程</t>
  </si>
  <si>
    <t>经济与管理学院</t>
  </si>
  <si>
    <t>工商管理</t>
  </si>
  <si>
    <t>物流工程</t>
  </si>
  <si>
    <t>市场营销</t>
  </si>
  <si>
    <t>国际经济与贸易</t>
  </si>
  <si>
    <t>财务管理</t>
  </si>
  <si>
    <t>审计学</t>
  </si>
  <si>
    <t>土木与建筑工程学院</t>
  </si>
  <si>
    <t>给排水科学与工程</t>
  </si>
  <si>
    <t>土木工程</t>
  </si>
  <si>
    <t>土木工程（对口）</t>
  </si>
  <si>
    <t>园林</t>
  </si>
  <si>
    <t>风景园林</t>
  </si>
  <si>
    <t>园林（对口）</t>
  </si>
  <si>
    <t>外国语学院</t>
  </si>
  <si>
    <t>英语</t>
  </si>
  <si>
    <t>英语（师范）</t>
  </si>
  <si>
    <t>商务英语</t>
  </si>
  <si>
    <t>体育学院</t>
  </si>
  <si>
    <t>体育教育</t>
  </si>
  <si>
    <t>教育科学学院</t>
  </si>
  <si>
    <t>小学教育</t>
  </si>
  <si>
    <t>学前教育（对口）</t>
  </si>
  <si>
    <t xml:space="preserve">学前教育 </t>
  </si>
  <si>
    <t>音乐学院</t>
  </si>
  <si>
    <t>音乐学、音乐学（对口）</t>
  </si>
  <si>
    <t>美术与设计学院</t>
  </si>
  <si>
    <t>美术学</t>
  </si>
  <si>
    <t>视觉传达设计、视觉传达（对口）</t>
  </si>
  <si>
    <t>环境设计</t>
  </si>
  <si>
    <t>视觉传达设计（与韩国韩瑞大学合作办学）</t>
  </si>
  <si>
    <t>产品设计</t>
  </si>
  <si>
    <t>数字媒体艺术、数字媒体艺术（对口）</t>
  </si>
  <si>
    <t>备注：空白栏表示本专业当年无招生名额。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</si>
</sst>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6"/>
      <color rgb="FF333333"/>
      <name val="黑体"/>
      <charset val="134"/>
    </font>
    <font>
      <sz val="20"/>
      <color rgb="FFFF0000"/>
      <name val="仿宋_GB2312"/>
      <charset val="134"/>
    </font>
    <font>
      <sz val="11"/>
      <color rgb="FFFF0000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topLeftCell="A40" workbookViewId="0">
      <selection activeCell="A69" sqref="A69:N69"/>
    </sheetView>
  </sheetViews>
  <sheetFormatPr defaultColWidth="9" defaultRowHeight="13.5"/>
  <cols>
    <col min="1" max="1" width="20.375" customWidth="1"/>
    <col min="2" max="2" width="28.5" customWidth="1"/>
    <col min="3" max="3" width="18.25" style="1" customWidth="1"/>
    <col min="4" max="4" width="18.5" style="1" customWidth="1"/>
    <col min="5" max="5" width="17.75" style="1" customWidth="1"/>
    <col min="6" max="6" width="16.875" style="1" customWidth="1"/>
    <col min="7" max="7" width="17.375" customWidth="1"/>
    <col min="8" max="8" width="18.375" customWidth="1"/>
    <col min="9" max="9" width="20.625" customWidth="1"/>
    <col min="10" max="10" width="17.25" customWidth="1"/>
    <col min="12" max="12" width="8.5" customWidth="1"/>
    <col min="13" max="13" width="7.125" hidden="1" customWidth="1"/>
    <col min="14" max="14" width="3.5" customWidth="1"/>
  </cols>
  <sheetData>
    <row r="1" ht="27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.95" customHeight="1" spans="1:14">
      <c r="A2" s="3" t="s">
        <v>1</v>
      </c>
      <c r="B2" s="4" t="s">
        <v>2</v>
      </c>
      <c r="C2" s="5" t="s">
        <v>3</v>
      </c>
      <c r="D2" s="6"/>
      <c r="E2" s="6"/>
      <c r="F2" s="7"/>
      <c r="G2" s="5" t="s">
        <v>4</v>
      </c>
      <c r="H2" s="6"/>
      <c r="I2" s="6"/>
      <c r="J2" s="7"/>
      <c r="K2" s="18" t="s">
        <v>5</v>
      </c>
      <c r="L2" s="18"/>
      <c r="M2" s="18"/>
      <c r="N2" s="18"/>
    </row>
    <row r="3" ht="27.95" customHeight="1" spans="1:14">
      <c r="A3" s="8"/>
      <c r="B3" s="9"/>
      <c r="C3" s="10" t="s">
        <v>6</v>
      </c>
      <c r="D3" s="10" t="s">
        <v>7</v>
      </c>
      <c r="E3" s="10" t="s">
        <v>8</v>
      </c>
      <c r="F3" s="10" t="s">
        <v>9</v>
      </c>
      <c r="G3" s="10" t="s">
        <v>6</v>
      </c>
      <c r="H3" s="10" t="s">
        <v>7</v>
      </c>
      <c r="I3" s="10" t="s">
        <v>8</v>
      </c>
      <c r="J3" s="10" t="s">
        <v>9</v>
      </c>
      <c r="K3" s="19" t="s">
        <v>10</v>
      </c>
      <c r="L3" s="20"/>
      <c r="M3" s="20"/>
      <c r="N3" s="21"/>
    </row>
    <row r="4" ht="27.95" customHeight="1" spans="1:14">
      <c r="A4" s="11" t="s">
        <v>11</v>
      </c>
      <c r="B4" s="12" t="s">
        <v>12</v>
      </c>
      <c r="C4" s="13">
        <v>5060</v>
      </c>
      <c r="D4" s="13">
        <v>10120</v>
      </c>
      <c r="E4" s="13">
        <v>10500</v>
      </c>
      <c r="F4" s="13">
        <v>14000</v>
      </c>
      <c r="G4" s="13">
        <v>5060</v>
      </c>
      <c r="H4" s="13">
        <v>10120</v>
      </c>
      <c r="I4" s="13">
        <v>10500</v>
      </c>
      <c r="J4" s="13">
        <v>14000</v>
      </c>
      <c r="K4" s="20"/>
      <c r="L4" s="20"/>
      <c r="M4" s="20"/>
      <c r="N4" s="21"/>
    </row>
    <row r="5" ht="27.95" customHeight="1" spans="1:14">
      <c r="A5" s="14"/>
      <c r="B5" s="12" t="s">
        <v>13</v>
      </c>
      <c r="C5" s="13">
        <v>4600</v>
      </c>
      <c r="D5" s="13">
        <v>9200</v>
      </c>
      <c r="E5" s="13">
        <v>11550</v>
      </c>
      <c r="F5" s="13">
        <v>15400</v>
      </c>
      <c r="G5" s="13">
        <v>4600</v>
      </c>
      <c r="H5" s="13">
        <v>9200</v>
      </c>
      <c r="I5" s="13">
        <v>11550</v>
      </c>
      <c r="J5" s="13">
        <v>15400</v>
      </c>
      <c r="K5" s="20"/>
      <c r="L5" s="20"/>
      <c r="M5" s="20"/>
      <c r="N5" s="21"/>
    </row>
    <row r="6" ht="27.95" customHeight="1" spans="1:14">
      <c r="A6" s="14"/>
      <c r="B6" s="12" t="s">
        <v>14</v>
      </c>
      <c r="C6" s="13">
        <v>4600</v>
      </c>
      <c r="D6" s="13">
        <v>9200</v>
      </c>
      <c r="E6" s="13">
        <v>10500</v>
      </c>
      <c r="F6" s="13">
        <v>14000</v>
      </c>
      <c r="G6" s="13">
        <v>4600</v>
      </c>
      <c r="H6" s="13">
        <v>9200</v>
      </c>
      <c r="I6" s="13">
        <v>10500</v>
      </c>
      <c r="J6" s="13">
        <v>14000</v>
      </c>
      <c r="K6" s="20"/>
      <c r="L6" s="20"/>
      <c r="M6" s="20"/>
      <c r="N6" s="21"/>
    </row>
    <row r="7" ht="27.95" customHeight="1" spans="1:14">
      <c r="A7" s="11" t="s">
        <v>15</v>
      </c>
      <c r="B7" s="15" t="s">
        <v>16</v>
      </c>
      <c r="C7" s="13">
        <v>4900</v>
      </c>
      <c r="D7" s="13">
        <v>9800</v>
      </c>
      <c r="E7" s="13"/>
      <c r="F7" s="13"/>
      <c r="G7" s="13">
        <v>4900</v>
      </c>
      <c r="H7" s="13">
        <v>9800</v>
      </c>
      <c r="I7" s="13"/>
      <c r="J7" s="13"/>
      <c r="K7" s="20"/>
      <c r="L7" s="20"/>
      <c r="M7" s="20"/>
      <c r="N7" s="21"/>
    </row>
    <row r="8" ht="27.95" customHeight="1" spans="1:14">
      <c r="A8" s="14"/>
      <c r="B8" s="15" t="s">
        <v>17</v>
      </c>
      <c r="C8" s="13">
        <v>5060</v>
      </c>
      <c r="D8" s="13">
        <v>10120</v>
      </c>
      <c r="E8" s="13">
        <v>10500</v>
      </c>
      <c r="F8" s="13">
        <v>14000</v>
      </c>
      <c r="G8" s="13">
        <v>5060</v>
      </c>
      <c r="H8" s="13">
        <v>10120</v>
      </c>
      <c r="I8" s="13">
        <v>10500</v>
      </c>
      <c r="J8" s="13">
        <v>14000</v>
      </c>
      <c r="K8" s="20"/>
      <c r="L8" s="20"/>
      <c r="M8" s="20"/>
      <c r="N8" s="21"/>
    </row>
    <row r="9" ht="27.95" customHeight="1" spans="1:14">
      <c r="A9" s="14"/>
      <c r="B9" s="16" t="s">
        <v>18</v>
      </c>
      <c r="C9" s="13">
        <v>4900</v>
      </c>
      <c r="D9" s="13">
        <v>9800</v>
      </c>
      <c r="E9" s="13">
        <v>11700</v>
      </c>
      <c r="F9" s="13">
        <v>15600</v>
      </c>
      <c r="G9" s="13">
        <v>4900</v>
      </c>
      <c r="H9" s="13">
        <v>9800</v>
      </c>
      <c r="I9" s="13">
        <v>11700</v>
      </c>
      <c r="J9" s="13">
        <v>15600</v>
      </c>
      <c r="K9" s="20"/>
      <c r="L9" s="20"/>
      <c r="M9" s="20"/>
      <c r="N9" s="21"/>
    </row>
    <row r="10" ht="27.95" customHeight="1" spans="1:14">
      <c r="A10" s="17"/>
      <c r="B10" s="15" t="s">
        <v>19</v>
      </c>
      <c r="C10" s="13">
        <v>4600</v>
      </c>
      <c r="D10" s="13">
        <v>9200</v>
      </c>
      <c r="E10" s="13">
        <v>10500</v>
      </c>
      <c r="F10" s="13">
        <v>14000</v>
      </c>
      <c r="G10" s="13">
        <v>4600</v>
      </c>
      <c r="H10" s="13">
        <v>9200</v>
      </c>
      <c r="I10" s="13">
        <v>10500</v>
      </c>
      <c r="J10" s="13">
        <v>14000</v>
      </c>
      <c r="K10" s="20"/>
      <c r="L10" s="20"/>
      <c r="M10" s="20"/>
      <c r="N10" s="21"/>
    </row>
    <row r="11" ht="27.95" customHeight="1" spans="1:14">
      <c r="A11" s="15" t="s">
        <v>20</v>
      </c>
      <c r="B11" s="15" t="s">
        <v>21</v>
      </c>
      <c r="C11" s="13">
        <v>4900</v>
      </c>
      <c r="D11" s="13">
        <v>9800</v>
      </c>
      <c r="E11" s="13">
        <v>12870</v>
      </c>
      <c r="F11" s="13">
        <v>17160</v>
      </c>
      <c r="G11" s="13">
        <v>4900</v>
      </c>
      <c r="H11" s="13">
        <v>9800</v>
      </c>
      <c r="I11" s="13">
        <v>12870</v>
      </c>
      <c r="J11" s="13">
        <v>17160</v>
      </c>
      <c r="K11" s="20"/>
      <c r="L11" s="20"/>
      <c r="M11" s="20"/>
      <c r="N11" s="21"/>
    </row>
    <row r="12" ht="27.95" customHeight="1" spans="1:14">
      <c r="A12" s="15"/>
      <c r="B12" s="15" t="s">
        <v>22</v>
      </c>
      <c r="C12" s="13"/>
      <c r="D12" s="13"/>
      <c r="E12" s="13"/>
      <c r="F12" s="13">
        <v>17160</v>
      </c>
      <c r="G12" s="13"/>
      <c r="H12" s="13"/>
      <c r="I12" s="13"/>
      <c r="J12" s="13">
        <v>17160</v>
      </c>
      <c r="K12" s="20"/>
      <c r="L12" s="20"/>
      <c r="M12" s="20"/>
      <c r="N12" s="21"/>
    </row>
    <row r="13" ht="27.95" customHeight="1" spans="1:14">
      <c r="A13" s="15"/>
      <c r="B13" s="15" t="s">
        <v>23</v>
      </c>
      <c r="C13" s="13">
        <v>5390</v>
      </c>
      <c r="D13" s="13">
        <v>10780</v>
      </c>
      <c r="E13" s="13">
        <v>11700</v>
      </c>
      <c r="F13" s="13">
        <v>15600</v>
      </c>
      <c r="G13" s="13">
        <v>5390</v>
      </c>
      <c r="H13" s="13">
        <v>10780</v>
      </c>
      <c r="I13" s="13">
        <v>11700</v>
      </c>
      <c r="J13" s="13">
        <v>15600</v>
      </c>
      <c r="K13" s="20"/>
      <c r="L13" s="20"/>
      <c r="M13" s="20"/>
      <c r="N13" s="21"/>
    </row>
    <row r="14" ht="27.95" customHeight="1" spans="1:14">
      <c r="A14" s="15"/>
      <c r="B14" s="15" t="s">
        <v>24</v>
      </c>
      <c r="C14" s="13">
        <v>5390</v>
      </c>
      <c r="D14" s="13">
        <v>10780</v>
      </c>
      <c r="E14" s="13">
        <v>11700</v>
      </c>
      <c r="F14" s="13">
        <v>15600</v>
      </c>
      <c r="G14" s="13">
        <v>5390</v>
      </c>
      <c r="H14" s="13">
        <v>10780</v>
      </c>
      <c r="I14" s="13">
        <v>11700</v>
      </c>
      <c r="J14" s="13">
        <v>15600</v>
      </c>
      <c r="K14" s="20"/>
      <c r="L14" s="20"/>
      <c r="M14" s="20"/>
      <c r="N14" s="21"/>
    </row>
    <row r="15" ht="27.95" customHeight="1" spans="1:14">
      <c r="A15" s="15"/>
      <c r="B15" s="15" t="s">
        <v>25</v>
      </c>
      <c r="C15" s="13">
        <v>4900</v>
      </c>
      <c r="D15" s="13">
        <v>9800</v>
      </c>
      <c r="E15" s="13">
        <v>11700</v>
      </c>
      <c r="F15" s="13">
        <v>15600</v>
      </c>
      <c r="G15" s="13">
        <v>4900</v>
      </c>
      <c r="H15" s="13">
        <v>9800</v>
      </c>
      <c r="I15" s="13">
        <v>11700</v>
      </c>
      <c r="J15" s="13">
        <v>15600</v>
      </c>
      <c r="K15" s="20"/>
      <c r="L15" s="20"/>
      <c r="M15" s="20"/>
      <c r="N15" s="21"/>
    </row>
    <row r="16" ht="27.95" customHeight="1" spans="1:14">
      <c r="A16" s="15"/>
      <c r="B16" s="15" t="s">
        <v>26</v>
      </c>
      <c r="C16" s="13">
        <v>4900</v>
      </c>
      <c r="D16" s="13">
        <v>9800</v>
      </c>
      <c r="E16" s="13">
        <v>11700</v>
      </c>
      <c r="F16" s="13">
        <v>15600</v>
      </c>
      <c r="G16" s="13">
        <v>4900</v>
      </c>
      <c r="H16" s="13">
        <v>9800</v>
      </c>
      <c r="I16" s="13">
        <v>11700</v>
      </c>
      <c r="J16" s="13">
        <v>15600</v>
      </c>
      <c r="K16" s="20"/>
      <c r="L16" s="20"/>
      <c r="M16" s="20"/>
      <c r="N16" s="21"/>
    </row>
    <row r="17" ht="27.95" customHeight="1" spans="1:14">
      <c r="A17" s="15"/>
      <c r="B17" s="15" t="s">
        <v>27</v>
      </c>
      <c r="C17" s="13">
        <v>4900</v>
      </c>
      <c r="D17" s="13"/>
      <c r="E17" s="13"/>
      <c r="F17" s="13"/>
      <c r="G17" s="13">
        <v>4900</v>
      </c>
      <c r="H17" s="13"/>
      <c r="I17" s="13"/>
      <c r="J17" s="13"/>
      <c r="K17" s="20"/>
      <c r="L17" s="20"/>
      <c r="M17" s="20"/>
      <c r="N17" s="21"/>
    </row>
    <row r="18" ht="27.95" customHeight="1" spans="1:14">
      <c r="A18" s="15"/>
      <c r="B18" s="15" t="s">
        <v>28</v>
      </c>
      <c r="C18" s="13">
        <v>4900</v>
      </c>
      <c r="D18" s="13">
        <v>9800</v>
      </c>
      <c r="E18" s="13"/>
      <c r="F18" s="13"/>
      <c r="G18" s="13">
        <v>4900</v>
      </c>
      <c r="H18" s="13">
        <v>9800</v>
      </c>
      <c r="I18" s="13"/>
      <c r="J18" s="13"/>
      <c r="K18" s="20"/>
      <c r="L18" s="20"/>
      <c r="M18" s="20"/>
      <c r="N18" s="21"/>
    </row>
    <row r="19" ht="27.95" customHeight="1" spans="1:14">
      <c r="A19" s="15" t="s">
        <v>29</v>
      </c>
      <c r="B19" s="15" t="s">
        <v>30</v>
      </c>
      <c r="C19" s="13">
        <v>5390</v>
      </c>
      <c r="D19" s="13">
        <v>10780</v>
      </c>
      <c r="E19" s="13">
        <v>11700</v>
      </c>
      <c r="F19" s="13">
        <v>15600</v>
      </c>
      <c r="G19" s="13">
        <v>5390</v>
      </c>
      <c r="H19" s="13">
        <v>10780</v>
      </c>
      <c r="I19" s="13">
        <v>11700</v>
      </c>
      <c r="J19" s="13">
        <v>15600</v>
      </c>
      <c r="K19" s="20"/>
      <c r="L19" s="20"/>
      <c r="M19" s="20"/>
      <c r="N19" s="21"/>
    </row>
    <row r="20" ht="27.95" customHeight="1" spans="1:14">
      <c r="A20" s="15"/>
      <c r="B20" s="15" t="s">
        <v>31</v>
      </c>
      <c r="C20" s="13">
        <v>4900</v>
      </c>
      <c r="D20" s="13">
        <v>9800</v>
      </c>
      <c r="E20" s="13">
        <v>11700</v>
      </c>
      <c r="F20" s="13">
        <v>15600</v>
      </c>
      <c r="G20" s="13">
        <v>4900</v>
      </c>
      <c r="H20" s="13">
        <v>9800</v>
      </c>
      <c r="I20" s="13">
        <v>11700</v>
      </c>
      <c r="J20" s="13">
        <v>15600</v>
      </c>
      <c r="K20" s="20"/>
      <c r="L20" s="20"/>
      <c r="M20" s="20"/>
      <c r="N20" s="21"/>
    </row>
    <row r="21" ht="27.95" customHeight="1" spans="1:14">
      <c r="A21" s="15"/>
      <c r="B21" s="15" t="s">
        <v>32</v>
      </c>
      <c r="C21" s="13"/>
      <c r="D21" s="13"/>
      <c r="E21" s="13">
        <v>11700</v>
      </c>
      <c r="F21" s="13">
        <v>15600</v>
      </c>
      <c r="G21" s="13"/>
      <c r="H21" s="13"/>
      <c r="I21" s="13">
        <v>11700</v>
      </c>
      <c r="J21" s="13">
        <v>15600</v>
      </c>
      <c r="K21" s="20"/>
      <c r="L21" s="20"/>
      <c r="M21" s="20"/>
      <c r="N21" s="21"/>
    </row>
    <row r="22" ht="27.95" customHeight="1" spans="1:14">
      <c r="A22" s="15"/>
      <c r="B22" s="15" t="s">
        <v>33</v>
      </c>
      <c r="C22" s="13">
        <v>4900</v>
      </c>
      <c r="D22" s="13">
        <v>9800</v>
      </c>
      <c r="E22" s="13">
        <v>11700</v>
      </c>
      <c r="F22" s="13">
        <v>15600</v>
      </c>
      <c r="G22" s="13">
        <v>4900</v>
      </c>
      <c r="H22" s="13">
        <v>9800</v>
      </c>
      <c r="I22" s="13">
        <v>11700</v>
      </c>
      <c r="J22" s="13">
        <v>15600</v>
      </c>
      <c r="K22" s="20"/>
      <c r="L22" s="20"/>
      <c r="M22" s="20"/>
      <c r="N22" s="21"/>
    </row>
    <row r="23" ht="27.95" customHeight="1" spans="1:14">
      <c r="A23" s="15"/>
      <c r="B23" s="15" t="s">
        <v>34</v>
      </c>
      <c r="C23" s="13">
        <v>4900</v>
      </c>
      <c r="D23" s="13">
        <v>9800</v>
      </c>
      <c r="E23" s="13">
        <v>12870</v>
      </c>
      <c r="F23" s="13">
        <v>17160</v>
      </c>
      <c r="G23" s="13">
        <v>4900</v>
      </c>
      <c r="H23" s="13">
        <v>9800</v>
      </c>
      <c r="I23" s="13">
        <v>12870</v>
      </c>
      <c r="J23" s="13">
        <v>17160</v>
      </c>
      <c r="K23" s="20"/>
      <c r="L23" s="20"/>
      <c r="M23" s="20"/>
      <c r="N23" s="21"/>
    </row>
    <row r="24" ht="27.95" customHeight="1" spans="1:14">
      <c r="A24" s="15"/>
      <c r="B24" s="15" t="s">
        <v>35</v>
      </c>
      <c r="C24" s="13"/>
      <c r="D24" s="13"/>
      <c r="E24" s="13">
        <v>11700</v>
      </c>
      <c r="F24" s="13">
        <v>15600</v>
      </c>
      <c r="G24" s="13"/>
      <c r="H24" s="13"/>
      <c r="I24" s="13">
        <v>11700</v>
      </c>
      <c r="J24" s="13">
        <v>15600</v>
      </c>
      <c r="K24" s="20"/>
      <c r="L24" s="20"/>
      <c r="M24" s="20"/>
      <c r="N24" s="21"/>
    </row>
    <row r="25" ht="27.95" customHeight="1" spans="1:14">
      <c r="A25" s="15"/>
      <c r="B25" s="15" t="s">
        <v>36</v>
      </c>
      <c r="C25" s="13">
        <v>18000</v>
      </c>
      <c r="D25" s="13">
        <v>36000</v>
      </c>
      <c r="G25" s="13">
        <v>18000</v>
      </c>
      <c r="H25" s="13">
        <v>36000</v>
      </c>
      <c r="I25" s="13"/>
      <c r="J25" s="13"/>
      <c r="K25" s="20"/>
      <c r="L25" s="20"/>
      <c r="M25" s="20"/>
      <c r="N25" s="21"/>
    </row>
    <row r="26" ht="27.95" customHeight="1" spans="1:14">
      <c r="A26" s="15"/>
      <c r="B26" s="16" t="s">
        <v>37</v>
      </c>
      <c r="C26" s="13">
        <v>4900</v>
      </c>
      <c r="D26" s="13">
        <v>9800</v>
      </c>
      <c r="E26" s="13">
        <v>11700</v>
      </c>
      <c r="F26" s="13">
        <v>15600</v>
      </c>
      <c r="G26" s="13">
        <v>4900</v>
      </c>
      <c r="H26" s="13">
        <v>9800</v>
      </c>
      <c r="I26" s="13">
        <v>11700</v>
      </c>
      <c r="J26" s="13">
        <v>15600</v>
      </c>
      <c r="K26" s="20"/>
      <c r="L26" s="20"/>
      <c r="M26" s="20"/>
      <c r="N26" s="21"/>
    </row>
    <row r="27" ht="27.95" customHeight="1" spans="1:14">
      <c r="A27" s="15"/>
      <c r="B27" s="16" t="s">
        <v>38</v>
      </c>
      <c r="C27" s="13">
        <v>5390</v>
      </c>
      <c r="D27" s="13">
        <v>10780</v>
      </c>
      <c r="E27" s="13">
        <v>11700</v>
      </c>
      <c r="F27" s="13">
        <v>15600</v>
      </c>
      <c r="G27" s="13">
        <v>5390</v>
      </c>
      <c r="H27" s="13">
        <v>10780</v>
      </c>
      <c r="I27" s="13">
        <v>11700</v>
      </c>
      <c r="J27" s="13">
        <v>15600</v>
      </c>
      <c r="K27" s="20"/>
      <c r="L27" s="20"/>
      <c r="M27" s="20"/>
      <c r="N27" s="21"/>
    </row>
    <row r="28" ht="27.95" customHeight="1" spans="1:14">
      <c r="A28" s="15" t="s">
        <v>39</v>
      </c>
      <c r="B28" s="16" t="s">
        <v>40</v>
      </c>
      <c r="C28" s="13">
        <v>5390</v>
      </c>
      <c r="D28" s="13">
        <v>10780</v>
      </c>
      <c r="E28" s="13">
        <v>11700</v>
      </c>
      <c r="F28" s="13">
        <v>15600</v>
      </c>
      <c r="G28" s="13">
        <v>5390</v>
      </c>
      <c r="H28" s="13">
        <v>10780</v>
      </c>
      <c r="I28" s="13">
        <v>11700</v>
      </c>
      <c r="J28" s="13">
        <v>15600</v>
      </c>
      <c r="K28" s="20"/>
      <c r="L28" s="20"/>
      <c r="M28" s="20"/>
      <c r="N28" s="21"/>
    </row>
    <row r="29" ht="27.95" customHeight="1" spans="1:14">
      <c r="A29" s="15"/>
      <c r="B29" s="16" t="s">
        <v>41</v>
      </c>
      <c r="C29" s="13">
        <v>5390</v>
      </c>
      <c r="D29" s="13">
        <v>10780</v>
      </c>
      <c r="E29" s="13">
        <v>11700</v>
      </c>
      <c r="F29" s="13">
        <v>15600</v>
      </c>
      <c r="G29" s="13">
        <v>5390</v>
      </c>
      <c r="H29" s="13">
        <v>10780</v>
      </c>
      <c r="I29" s="13">
        <v>11700</v>
      </c>
      <c r="J29" s="13">
        <v>15600</v>
      </c>
      <c r="K29" s="20"/>
      <c r="L29" s="20"/>
      <c r="M29" s="20"/>
      <c r="N29" s="21"/>
    </row>
    <row r="30" ht="27.95" customHeight="1" spans="1:14">
      <c r="A30" s="15"/>
      <c r="B30" s="16" t="s">
        <v>42</v>
      </c>
      <c r="C30" s="13">
        <v>4900</v>
      </c>
      <c r="D30" s="13">
        <v>9800</v>
      </c>
      <c r="E30" s="13">
        <v>11700</v>
      </c>
      <c r="F30" s="13">
        <v>15600</v>
      </c>
      <c r="G30" s="13">
        <v>4900</v>
      </c>
      <c r="H30" s="13">
        <v>9800</v>
      </c>
      <c r="I30" s="13">
        <v>11700</v>
      </c>
      <c r="J30" s="13">
        <v>15600</v>
      </c>
      <c r="K30" s="20"/>
      <c r="L30" s="20"/>
      <c r="M30" s="20"/>
      <c r="N30" s="21"/>
    </row>
    <row r="31" ht="27.95" customHeight="1" spans="1:14">
      <c r="A31" s="15"/>
      <c r="B31" s="16" t="s">
        <v>43</v>
      </c>
      <c r="C31" s="13">
        <v>4600</v>
      </c>
      <c r="D31" s="13">
        <v>9200</v>
      </c>
      <c r="E31" s="13">
        <v>10500</v>
      </c>
      <c r="F31" s="13">
        <v>14000</v>
      </c>
      <c r="G31" s="13">
        <v>4600</v>
      </c>
      <c r="H31" s="13">
        <v>9200</v>
      </c>
      <c r="I31" s="13">
        <v>10500</v>
      </c>
      <c r="J31" s="13">
        <v>14000</v>
      </c>
      <c r="K31" s="20"/>
      <c r="L31" s="20"/>
      <c r="M31" s="20"/>
      <c r="N31" s="21"/>
    </row>
    <row r="32" ht="27.95" customHeight="1" spans="1:14">
      <c r="A32" s="15"/>
      <c r="B32" s="16" t="s">
        <v>44</v>
      </c>
      <c r="C32" s="13">
        <v>4900</v>
      </c>
      <c r="D32" s="13">
        <v>9800</v>
      </c>
      <c r="E32" s="13">
        <v>11700</v>
      </c>
      <c r="F32" s="13">
        <v>15600</v>
      </c>
      <c r="G32" s="13">
        <v>4900</v>
      </c>
      <c r="H32" s="13">
        <v>9800</v>
      </c>
      <c r="I32" s="13">
        <v>11700</v>
      </c>
      <c r="J32" s="13">
        <v>15600</v>
      </c>
      <c r="K32" s="20"/>
      <c r="L32" s="20"/>
      <c r="M32" s="20"/>
      <c r="N32" s="21"/>
    </row>
    <row r="33" ht="27.95" customHeight="1" spans="1:14">
      <c r="A33" s="15"/>
      <c r="B33" s="16" t="s">
        <v>45</v>
      </c>
      <c r="C33" s="13"/>
      <c r="D33" s="13"/>
      <c r="E33" s="13">
        <v>10500</v>
      </c>
      <c r="F33" s="13">
        <v>14000</v>
      </c>
      <c r="G33" s="13"/>
      <c r="H33" s="13"/>
      <c r="I33" s="13">
        <v>10500</v>
      </c>
      <c r="J33" s="13">
        <v>14000</v>
      </c>
      <c r="K33" s="20"/>
      <c r="L33" s="20"/>
      <c r="M33" s="20"/>
      <c r="N33" s="21"/>
    </row>
    <row r="34" ht="27.95" customHeight="1" spans="1:14">
      <c r="A34" s="15"/>
      <c r="B34" s="16" t="s">
        <v>46</v>
      </c>
      <c r="C34" s="13">
        <v>4600</v>
      </c>
      <c r="D34" s="13">
        <v>9200</v>
      </c>
      <c r="E34" s="13">
        <v>10500</v>
      </c>
      <c r="F34" s="13">
        <v>14000</v>
      </c>
      <c r="G34" s="13">
        <v>4600</v>
      </c>
      <c r="H34" s="13">
        <v>9200</v>
      </c>
      <c r="I34" s="13">
        <v>10500</v>
      </c>
      <c r="J34" s="13">
        <v>14000</v>
      </c>
      <c r="K34" s="20"/>
      <c r="L34" s="20"/>
      <c r="M34" s="20"/>
      <c r="N34" s="21"/>
    </row>
    <row r="35" ht="27.95" customHeight="1" spans="1:14">
      <c r="A35" s="15" t="s">
        <v>47</v>
      </c>
      <c r="B35" s="16" t="s">
        <v>48</v>
      </c>
      <c r="C35" s="13">
        <v>4900</v>
      </c>
      <c r="D35" s="13">
        <v>9800</v>
      </c>
      <c r="E35" s="13">
        <v>11700</v>
      </c>
      <c r="F35" s="13">
        <v>15600</v>
      </c>
      <c r="G35" s="13">
        <v>4900</v>
      </c>
      <c r="H35" s="13">
        <v>9800</v>
      </c>
      <c r="I35" s="13">
        <v>11700</v>
      </c>
      <c r="J35" s="13">
        <v>15600</v>
      </c>
      <c r="K35" s="20"/>
      <c r="L35" s="20"/>
      <c r="M35" s="20"/>
      <c r="N35" s="21"/>
    </row>
    <row r="36" ht="27.95" customHeight="1" spans="1:14">
      <c r="A36" s="15"/>
      <c r="B36" s="16" t="s">
        <v>49</v>
      </c>
      <c r="C36" s="13">
        <v>4900</v>
      </c>
      <c r="D36" s="13">
        <v>9800</v>
      </c>
      <c r="E36" s="13">
        <v>11700</v>
      </c>
      <c r="F36" s="13">
        <v>15600</v>
      </c>
      <c r="G36" s="13">
        <v>4900</v>
      </c>
      <c r="H36" s="13">
        <v>9800</v>
      </c>
      <c r="I36" s="13">
        <v>11700</v>
      </c>
      <c r="J36" s="13">
        <v>15600</v>
      </c>
      <c r="K36" s="20"/>
      <c r="L36" s="20"/>
      <c r="M36" s="20"/>
      <c r="N36" s="21"/>
    </row>
    <row r="37" ht="27.95" customHeight="1" spans="1:14">
      <c r="A37" s="15"/>
      <c r="B37" s="16" t="s">
        <v>50</v>
      </c>
      <c r="C37" s="13">
        <v>4900</v>
      </c>
      <c r="D37" s="13">
        <v>9800</v>
      </c>
      <c r="E37" s="13">
        <v>11700</v>
      </c>
      <c r="F37" s="13">
        <v>15600</v>
      </c>
      <c r="G37" s="13">
        <v>4900</v>
      </c>
      <c r="H37" s="13">
        <v>9800</v>
      </c>
      <c r="I37" s="13">
        <v>11700</v>
      </c>
      <c r="J37" s="13">
        <v>15600</v>
      </c>
      <c r="K37" s="20"/>
      <c r="L37" s="20"/>
      <c r="M37" s="20"/>
      <c r="N37" s="21"/>
    </row>
    <row r="38" ht="27.95" customHeight="1" spans="1:14">
      <c r="A38" s="15"/>
      <c r="B38" s="16" t="s">
        <v>51</v>
      </c>
      <c r="C38" s="13">
        <v>4900</v>
      </c>
      <c r="D38" s="13">
        <v>9800</v>
      </c>
      <c r="E38" s="13">
        <v>11700</v>
      </c>
      <c r="F38" s="13">
        <v>15600</v>
      </c>
      <c r="G38" s="13">
        <v>4900</v>
      </c>
      <c r="H38" s="13">
        <v>9800</v>
      </c>
      <c r="I38" s="13">
        <v>11700</v>
      </c>
      <c r="J38" s="13">
        <v>15600</v>
      </c>
      <c r="K38" s="20"/>
      <c r="L38" s="20"/>
      <c r="M38" s="20"/>
      <c r="N38" s="21"/>
    </row>
    <row r="39" ht="27.95" customHeight="1" spans="1:14">
      <c r="A39" s="15"/>
      <c r="B39" s="16" t="s">
        <v>52</v>
      </c>
      <c r="C39" s="13">
        <v>4900</v>
      </c>
      <c r="D39" s="13">
        <v>9800</v>
      </c>
      <c r="E39" s="13">
        <v>11700</v>
      </c>
      <c r="F39" s="13">
        <v>15600</v>
      </c>
      <c r="G39" s="13">
        <v>4900</v>
      </c>
      <c r="H39" s="13">
        <v>9800</v>
      </c>
      <c r="I39" s="13">
        <v>11700</v>
      </c>
      <c r="J39" s="13">
        <v>15600</v>
      </c>
      <c r="K39" s="20"/>
      <c r="L39" s="20"/>
      <c r="M39" s="20"/>
      <c r="N39" s="21"/>
    </row>
    <row r="40" ht="27.95" customHeight="1" spans="1:14">
      <c r="A40" s="15" t="s">
        <v>53</v>
      </c>
      <c r="B40" s="16" t="s">
        <v>54</v>
      </c>
      <c r="C40" s="13">
        <v>4900</v>
      </c>
      <c r="D40" s="13">
        <v>9800</v>
      </c>
      <c r="E40" s="13">
        <v>11700</v>
      </c>
      <c r="F40" s="13">
        <v>15600</v>
      </c>
      <c r="G40" s="13">
        <v>4900</v>
      </c>
      <c r="H40" s="13">
        <v>9800</v>
      </c>
      <c r="I40" s="13">
        <v>11700</v>
      </c>
      <c r="J40" s="13">
        <v>15600</v>
      </c>
      <c r="K40" s="20"/>
      <c r="L40" s="20"/>
      <c r="M40" s="20"/>
      <c r="N40" s="21"/>
    </row>
    <row r="41" ht="27.95" customHeight="1" spans="1:14">
      <c r="A41" s="15"/>
      <c r="B41" s="16" t="s">
        <v>55</v>
      </c>
      <c r="C41" s="13">
        <v>5390</v>
      </c>
      <c r="D41" s="13">
        <v>10780</v>
      </c>
      <c r="E41" s="13">
        <v>11700</v>
      </c>
      <c r="F41" s="13">
        <v>15600</v>
      </c>
      <c r="G41" s="13">
        <v>5390</v>
      </c>
      <c r="H41" s="13">
        <v>10780</v>
      </c>
      <c r="I41" s="13">
        <v>11700</v>
      </c>
      <c r="J41" s="13">
        <v>15600</v>
      </c>
      <c r="K41" s="20"/>
      <c r="L41" s="20"/>
      <c r="M41" s="20"/>
      <c r="N41" s="21"/>
    </row>
    <row r="42" ht="27.95" customHeight="1" spans="1:14">
      <c r="A42" s="15"/>
      <c r="B42" s="16" t="s">
        <v>56</v>
      </c>
      <c r="C42" s="13">
        <v>4900</v>
      </c>
      <c r="D42" s="13">
        <v>9800</v>
      </c>
      <c r="E42" s="13">
        <v>11700</v>
      </c>
      <c r="F42" s="13">
        <v>15600</v>
      </c>
      <c r="G42" s="13">
        <v>4900</v>
      </c>
      <c r="H42" s="13">
        <v>9800</v>
      </c>
      <c r="I42" s="13">
        <v>11700</v>
      </c>
      <c r="J42" s="13">
        <v>15600</v>
      </c>
      <c r="K42" s="20"/>
      <c r="L42" s="20"/>
      <c r="M42" s="20"/>
      <c r="N42" s="21"/>
    </row>
    <row r="43" ht="27.95" customHeight="1" spans="1:14">
      <c r="A43" s="15" t="s">
        <v>57</v>
      </c>
      <c r="B43" s="16" t="s">
        <v>58</v>
      </c>
      <c r="C43" s="13">
        <v>4600</v>
      </c>
      <c r="D43" s="13">
        <v>9200</v>
      </c>
      <c r="E43" s="13">
        <v>10500</v>
      </c>
      <c r="F43" s="13">
        <v>14000</v>
      </c>
      <c r="G43" s="13">
        <v>4600</v>
      </c>
      <c r="H43" s="13">
        <v>9200</v>
      </c>
      <c r="I43" s="13">
        <v>10500</v>
      </c>
      <c r="J43" s="13">
        <v>14000</v>
      </c>
      <c r="K43" s="20"/>
      <c r="L43" s="20"/>
      <c r="M43" s="20"/>
      <c r="N43" s="21"/>
    </row>
    <row r="44" ht="27.95" customHeight="1" spans="1:14">
      <c r="A44" s="15"/>
      <c r="B44" s="16" t="s">
        <v>59</v>
      </c>
      <c r="C44" s="13">
        <v>4600</v>
      </c>
      <c r="D44" s="13">
        <v>9200</v>
      </c>
      <c r="E44" s="13">
        <v>10500</v>
      </c>
      <c r="F44" s="13">
        <v>14000</v>
      </c>
      <c r="G44" s="13">
        <v>4600</v>
      </c>
      <c r="H44" s="13">
        <v>9200</v>
      </c>
      <c r="I44" s="13">
        <v>10500</v>
      </c>
      <c r="J44" s="13">
        <v>14000</v>
      </c>
      <c r="K44" s="20"/>
      <c r="L44" s="20"/>
      <c r="M44" s="20"/>
      <c r="N44" s="21"/>
    </row>
    <row r="45" ht="27.95" customHeight="1" spans="1:14">
      <c r="A45" s="15"/>
      <c r="B45" s="16" t="s">
        <v>60</v>
      </c>
      <c r="C45" s="13">
        <v>4600</v>
      </c>
      <c r="D45" s="13">
        <v>9200</v>
      </c>
      <c r="E45" s="13">
        <v>10500</v>
      </c>
      <c r="F45" s="13">
        <v>14000</v>
      </c>
      <c r="G45" s="13">
        <v>4600</v>
      </c>
      <c r="H45" s="13">
        <v>9200</v>
      </c>
      <c r="I45" s="13">
        <v>10500</v>
      </c>
      <c r="J45" s="13">
        <v>14000</v>
      </c>
      <c r="K45" s="20"/>
      <c r="L45" s="20"/>
      <c r="M45" s="20"/>
      <c r="N45" s="21"/>
    </row>
    <row r="46" ht="27.95" customHeight="1" spans="1:14">
      <c r="A46" s="15"/>
      <c r="B46" s="16" t="s">
        <v>61</v>
      </c>
      <c r="C46" s="13">
        <v>4600</v>
      </c>
      <c r="D46" s="13">
        <v>9200</v>
      </c>
      <c r="E46" s="13">
        <v>10500</v>
      </c>
      <c r="F46" s="13">
        <v>14000</v>
      </c>
      <c r="G46" s="13">
        <v>4600</v>
      </c>
      <c r="H46" s="13">
        <v>9200</v>
      </c>
      <c r="I46" s="13">
        <v>10500</v>
      </c>
      <c r="J46" s="13">
        <v>14000</v>
      </c>
      <c r="K46" s="20"/>
      <c r="L46" s="20"/>
      <c r="M46" s="20"/>
      <c r="N46" s="21"/>
    </row>
    <row r="47" ht="27.95" customHeight="1" spans="1:14">
      <c r="A47" s="15"/>
      <c r="B47" s="16" t="s">
        <v>62</v>
      </c>
      <c r="C47" s="13">
        <v>5060</v>
      </c>
      <c r="D47" s="13">
        <v>10120</v>
      </c>
      <c r="E47" s="13">
        <v>10500</v>
      </c>
      <c r="F47" s="13">
        <v>14000</v>
      </c>
      <c r="G47" s="13">
        <v>5060</v>
      </c>
      <c r="H47" s="13">
        <v>10120</v>
      </c>
      <c r="I47" s="13">
        <v>10500</v>
      </c>
      <c r="J47" s="13">
        <v>14000</v>
      </c>
      <c r="K47" s="20"/>
      <c r="L47" s="20"/>
      <c r="M47" s="20"/>
      <c r="N47" s="21"/>
    </row>
    <row r="48" ht="27.95" customHeight="1" spans="1:14">
      <c r="A48" s="15"/>
      <c r="B48" s="16" t="s">
        <v>63</v>
      </c>
      <c r="C48" s="13">
        <v>4600</v>
      </c>
      <c r="D48" s="13">
        <v>9200</v>
      </c>
      <c r="E48" s="13">
        <v>10500</v>
      </c>
      <c r="F48" s="13">
        <v>14000</v>
      </c>
      <c r="G48" s="13">
        <v>4600</v>
      </c>
      <c r="H48" s="13">
        <v>9200</v>
      </c>
      <c r="I48" s="13">
        <v>10500</v>
      </c>
      <c r="J48" s="13">
        <v>14000</v>
      </c>
      <c r="K48" s="20"/>
      <c r="L48" s="20"/>
      <c r="M48" s="20"/>
      <c r="N48" s="21"/>
    </row>
    <row r="49" ht="27.95" customHeight="1" spans="1:14">
      <c r="A49" s="15" t="s">
        <v>64</v>
      </c>
      <c r="B49" s="16" t="s">
        <v>65</v>
      </c>
      <c r="C49" s="13">
        <v>4900</v>
      </c>
      <c r="D49" s="13">
        <v>9800</v>
      </c>
      <c r="E49" s="13">
        <v>11700</v>
      </c>
      <c r="F49" s="13">
        <v>15600</v>
      </c>
      <c r="G49" s="13">
        <v>4900</v>
      </c>
      <c r="H49" s="13">
        <v>9800</v>
      </c>
      <c r="I49" s="13">
        <v>11700</v>
      </c>
      <c r="J49" s="13">
        <v>15600</v>
      </c>
      <c r="K49" s="20"/>
      <c r="L49" s="20"/>
      <c r="M49" s="20"/>
      <c r="N49" s="21"/>
    </row>
    <row r="50" ht="27.95" customHeight="1" spans="1:14">
      <c r="A50" s="15"/>
      <c r="B50" s="16" t="s">
        <v>66</v>
      </c>
      <c r="C50" s="13">
        <v>5390</v>
      </c>
      <c r="D50" s="13">
        <v>10780</v>
      </c>
      <c r="E50" s="13">
        <v>12870</v>
      </c>
      <c r="F50" s="13">
        <v>17160</v>
      </c>
      <c r="G50" s="13">
        <v>5390</v>
      </c>
      <c r="H50" s="13">
        <v>10780</v>
      </c>
      <c r="I50" s="13">
        <v>12870</v>
      </c>
      <c r="J50" s="13">
        <v>17160</v>
      </c>
      <c r="K50" s="20"/>
      <c r="L50" s="20"/>
      <c r="M50" s="20"/>
      <c r="N50" s="21"/>
    </row>
    <row r="51" ht="27.95" customHeight="1" spans="1:14">
      <c r="A51" s="15"/>
      <c r="B51" s="16" t="s">
        <v>67</v>
      </c>
      <c r="C51" s="13"/>
      <c r="D51" s="13"/>
      <c r="E51" s="13">
        <v>12870</v>
      </c>
      <c r="F51" s="13">
        <v>17160</v>
      </c>
      <c r="G51" s="13"/>
      <c r="H51" s="13"/>
      <c r="I51" s="13">
        <v>12870</v>
      </c>
      <c r="J51" s="13">
        <v>17160</v>
      </c>
      <c r="K51" s="20"/>
      <c r="L51" s="20"/>
      <c r="M51" s="20"/>
      <c r="N51" s="21"/>
    </row>
    <row r="52" ht="27.95" customHeight="1" spans="1:14">
      <c r="A52" s="15"/>
      <c r="B52" s="16" t="s">
        <v>68</v>
      </c>
      <c r="C52" s="13"/>
      <c r="D52" s="13"/>
      <c r="E52" s="13">
        <v>11700</v>
      </c>
      <c r="F52" s="13">
        <v>15600</v>
      </c>
      <c r="G52" s="13"/>
      <c r="H52" s="13"/>
      <c r="I52" s="13">
        <v>11700</v>
      </c>
      <c r="J52" s="13">
        <v>15600</v>
      </c>
      <c r="K52" s="20"/>
      <c r="L52" s="20"/>
      <c r="M52" s="20"/>
      <c r="N52" s="21"/>
    </row>
    <row r="53" ht="27.95" customHeight="1" spans="1:14">
      <c r="A53" s="15"/>
      <c r="B53" s="16" t="s">
        <v>69</v>
      </c>
      <c r="C53" s="13">
        <v>4900</v>
      </c>
      <c r="D53" s="13">
        <v>9800</v>
      </c>
      <c r="E53" s="13"/>
      <c r="F53" s="13"/>
      <c r="G53" s="13">
        <v>4900</v>
      </c>
      <c r="H53" s="13">
        <f t="shared" ref="H53:H59" si="0">G53*2</f>
        <v>9800</v>
      </c>
      <c r="I53" s="13"/>
      <c r="J53" s="13"/>
      <c r="K53" s="20"/>
      <c r="L53" s="20"/>
      <c r="M53" s="20"/>
      <c r="N53" s="21"/>
    </row>
    <row r="54" ht="27.95" customHeight="1" spans="1:14">
      <c r="A54" s="15"/>
      <c r="B54" s="16" t="s">
        <v>70</v>
      </c>
      <c r="C54" s="13"/>
      <c r="D54" s="13">
        <v>0</v>
      </c>
      <c r="E54" s="13">
        <v>11700</v>
      </c>
      <c r="F54" s="13">
        <v>15600</v>
      </c>
      <c r="G54" s="13"/>
      <c r="H54" s="13">
        <f t="shared" si="0"/>
        <v>0</v>
      </c>
      <c r="I54" s="13">
        <v>11700</v>
      </c>
      <c r="J54" s="13">
        <v>15600</v>
      </c>
      <c r="K54" s="20"/>
      <c r="L54" s="20"/>
      <c r="M54" s="20"/>
      <c r="N54" s="21"/>
    </row>
    <row r="55" ht="27.95" customHeight="1" spans="1:14">
      <c r="A55" s="15" t="s">
        <v>71</v>
      </c>
      <c r="B55" s="16" t="s">
        <v>72</v>
      </c>
      <c r="C55" s="13">
        <v>4600</v>
      </c>
      <c r="D55" s="13">
        <v>9200</v>
      </c>
      <c r="E55" s="13">
        <v>11550</v>
      </c>
      <c r="F55" s="13">
        <v>15400</v>
      </c>
      <c r="G55" s="13">
        <v>4600</v>
      </c>
      <c r="H55" s="13">
        <f t="shared" si="0"/>
        <v>9200</v>
      </c>
      <c r="I55" s="13">
        <v>11550</v>
      </c>
      <c r="J55" s="13">
        <v>15400</v>
      </c>
      <c r="K55" s="20"/>
      <c r="L55" s="20"/>
      <c r="M55" s="20"/>
      <c r="N55" s="21"/>
    </row>
    <row r="56" ht="27.95" customHeight="1" spans="1:14">
      <c r="A56" s="15"/>
      <c r="B56" s="16" t="s">
        <v>73</v>
      </c>
      <c r="C56" s="13">
        <v>4600</v>
      </c>
      <c r="D56" s="13">
        <v>9200</v>
      </c>
      <c r="E56" s="13">
        <v>11550</v>
      </c>
      <c r="F56" s="13">
        <v>15400</v>
      </c>
      <c r="G56" s="13">
        <v>4600</v>
      </c>
      <c r="H56" s="13">
        <f t="shared" si="0"/>
        <v>9200</v>
      </c>
      <c r="I56" s="13">
        <v>11550</v>
      </c>
      <c r="J56" s="13">
        <v>15400</v>
      </c>
      <c r="K56" s="20"/>
      <c r="L56" s="20"/>
      <c r="M56" s="20"/>
      <c r="N56" s="21"/>
    </row>
    <row r="57" ht="27.95" customHeight="1" spans="1:14">
      <c r="A57" s="15"/>
      <c r="B57" s="16" t="s">
        <v>74</v>
      </c>
      <c r="C57" s="13">
        <v>5060</v>
      </c>
      <c r="D57" s="13">
        <v>10120</v>
      </c>
      <c r="E57" s="13">
        <v>11550</v>
      </c>
      <c r="F57" s="13">
        <v>15400</v>
      </c>
      <c r="G57" s="13">
        <v>5060</v>
      </c>
      <c r="H57" s="13">
        <f t="shared" si="0"/>
        <v>10120</v>
      </c>
      <c r="I57" s="13">
        <v>11550</v>
      </c>
      <c r="J57" s="13">
        <v>15400</v>
      </c>
      <c r="K57" s="20"/>
      <c r="L57" s="20"/>
      <c r="M57" s="20"/>
      <c r="N57" s="21"/>
    </row>
    <row r="58" ht="27.95" customHeight="1" spans="1:14">
      <c r="A58" s="15" t="s">
        <v>75</v>
      </c>
      <c r="B58" s="16" t="s">
        <v>76</v>
      </c>
      <c r="C58" s="13">
        <v>4900</v>
      </c>
      <c r="D58" s="13">
        <v>9800</v>
      </c>
      <c r="E58" s="13">
        <v>11550</v>
      </c>
      <c r="F58" s="13">
        <v>15400</v>
      </c>
      <c r="G58" s="13">
        <v>4900</v>
      </c>
      <c r="H58" s="13">
        <f t="shared" si="0"/>
        <v>9800</v>
      </c>
      <c r="I58" s="13">
        <v>11550</v>
      </c>
      <c r="J58" s="13">
        <v>15400</v>
      </c>
      <c r="K58" s="20"/>
      <c r="L58" s="20"/>
      <c r="M58" s="20"/>
      <c r="N58" s="21"/>
    </row>
    <row r="59" ht="27.95" customHeight="1" spans="1:14">
      <c r="A59" s="15" t="s">
        <v>77</v>
      </c>
      <c r="B59" s="16" t="s">
        <v>78</v>
      </c>
      <c r="C59" s="13">
        <v>4600</v>
      </c>
      <c r="D59" s="13">
        <v>9200</v>
      </c>
      <c r="E59" s="13">
        <v>10500</v>
      </c>
      <c r="F59" s="13">
        <v>14000</v>
      </c>
      <c r="G59" s="13">
        <v>4600</v>
      </c>
      <c r="H59" s="13">
        <f t="shared" si="0"/>
        <v>9200</v>
      </c>
      <c r="I59" s="13">
        <v>10500</v>
      </c>
      <c r="J59" s="13">
        <v>14000</v>
      </c>
      <c r="K59" s="20"/>
      <c r="L59" s="20"/>
      <c r="M59" s="20"/>
      <c r="N59" s="21"/>
    </row>
    <row r="60" ht="27.95" customHeight="1" spans="1:14">
      <c r="A60" s="15"/>
      <c r="B60" s="16" t="s">
        <v>79</v>
      </c>
      <c r="C60" s="13"/>
      <c r="D60" s="13">
        <v>9200</v>
      </c>
      <c r="E60" s="13">
        <v>10500</v>
      </c>
      <c r="F60" s="13">
        <v>14000</v>
      </c>
      <c r="G60" s="13"/>
      <c r="H60" s="13">
        <v>9200</v>
      </c>
      <c r="I60" s="13">
        <v>10500</v>
      </c>
      <c r="J60" s="13">
        <v>14000</v>
      </c>
      <c r="K60" s="20"/>
      <c r="L60" s="20"/>
      <c r="M60" s="20"/>
      <c r="N60" s="21"/>
    </row>
    <row r="61" ht="36" customHeight="1" spans="1:14">
      <c r="A61" s="15"/>
      <c r="B61" s="16" t="s">
        <v>80</v>
      </c>
      <c r="C61" s="13"/>
      <c r="D61" s="13">
        <v>9200</v>
      </c>
      <c r="E61" s="13">
        <v>10500</v>
      </c>
      <c r="F61" s="13">
        <v>14000</v>
      </c>
      <c r="G61" s="13"/>
      <c r="H61" s="13">
        <v>9200</v>
      </c>
      <c r="I61" s="13">
        <v>10500</v>
      </c>
      <c r="J61" s="13">
        <v>14000</v>
      </c>
      <c r="K61" s="20"/>
      <c r="L61" s="20"/>
      <c r="M61" s="20"/>
      <c r="N61" s="21"/>
    </row>
    <row r="62" ht="27.95" customHeight="1" spans="1:14">
      <c r="A62" s="11" t="s">
        <v>81</v>
      </c>
      <c r="B62" s="16" t="s">
        <v>82</v>
      </c>
      <c r="C62" s="13">
        <v>8000</v>
      </c>
      <c r="D62" s="13">
        <v>16000</v>
      </c>
      <c r="E62" s="13">
        <v>15000</v>
      </c>
      <c r="F62" s="13">
        <v>20000</v>
      </c>
      <c r="G62" s="13">
        <v>8000</v>
      </c>
      <c r="H62" s="13">
        <f>G62*2</f>
        <v>16000</v>
      </c>
      <c r="I62" s="13">
        <v>15000</v>
      </c>
      <c r="J62" s="13">
        <v>20000</v>
      </c>
      <c r="K62" s="20"/>
      <c r="L62" s="20"/>
      <c r="M62" s="20"/>
      <c r="N62" s="21"/>
    </row>
    <row r="63" ht="27.95" customHeight="1" spans="1:14">
      <c r="A63" s="15" t="s">
        <v>83</v>
      </c>
      <c r="B63" s="16" t="s">
        <v>84</v>
      </c>
      <c r="C63" s="13">
        <v>8000</v>
      </c>
      <c r="D63" s="13">
        <v>16000</v>
      </c>
      <c r="E63" s="13">
        <v>15000</v>
      </c>
      <c r="F63" s="13">
        <v>20000</v>
      </c>
      <c r="G63" s="13">
        <v>8000</v>
      </c>
      <c r="H63" s="13">
        <f>G63*2</f>
        <v>16000</v>
      </c>
      <c r="I63" s="13">
        <v>15000</v>
      </c>
      <c r="J63" s="13">
        <v>20000</v>
      </c>
      <c r="K63" s="20"/>
      <c r="L63" s="20"/>
      <c r="M63" s="20"/>
      <c r="N63" s="21"/>
    </row>
    <row r="64" ht="27.95" customHeight="1" spans="1:14">
      <c r="A64" s="15"/>
      <c r="B64" s="16" t="s">
        <v>85</v>
      </c>
      <c r="C64" s="13">
        <v>8000</v>
      </c>
      <c r="D64" s="13">
        <v>16000</v>
      </c>
      <c r="E64" s="13">
        <v>21000</v>
      </c>
      <c r="F64" s="13">
        <v>28000</v>
      </c>
      <c r="G64" s="13">
        <v>8000</v>
      </c>
      <c r="H64" s="13">
        <f>G64*2</f>
        <v>16000</v>
      </c>
      <c r="I64" s="13">
        <v>21000</v>
      </c>
      <c r="J64" s="13">
        <v>28000</v>
      </c>
      <c r="K64" s="20"/>
      <c r="L64" s="20"/>
      <c r="M64" s="20"/>
      <c r="N64" s="21"/>
    </row>
    <row r="65" ht="27.95" customHeight="1" spans="1:14">
      <c r="A65" s="15"/>
      <c r="B65" s="15" t="s">
        <v>86</v>
      </c>
      <c r="C65" s="13">
        <v>8000</v>
      </c>
      <c r="D65" s="13">
        <v>16000</v>
      </c>
      <c r="E65" s="13">
        <v>21000</v>
      </c>
      <c r="F65" s="13">
        <v>28000</v>
      </c>
      <c r="G65" s="13">
        <v>8000</v>
      </c>
      <c r="H65" s="13">
        <f>G65*2</f>
        <v>16000</v>
      </c>
      <c r="I65" s="13">
        <v>21000</v>
      </c>
      <c r="J65" s="13">
        <v>28000</v>
      </c>
      <c r="K65" s="20"/>
      <c r="L65" s="20"/>
      <c r="M65" s="20"/>
      <c r="N65" s="21"/>
    </row>
    <row r="66" ht="27.95" customHeight="1" spans="1:14">
      <c r="A66" s="15"/>
      <c r="B66" s="22" t="s">
        <v>87</v>
      </c>
      <c r="C66" s="13"/>
      <c r="D66" s="13"/>
      <c r="E66" s="13"/>
      <c r="F66" s="13">
        <v>34000</v>
      </c>
      <c r="G66" s="13"/>
      <c r="H66" s="13"/>
      <c r="I66" s="13"/>
      <c r="J66" s="13">
        <v>34000</v>
      </c>
      <c r="K66" s="20"/>
      <c r="L66" s="20"/>
      <c r="M66" s="20"/>
      <c r="N66" s="21"/>
    </row>
    <row r="67" ht="27.95" customHeight="1" spans="1:14">
      <c r="A67" s="15"/>
      <c r="B67" s="15" t="s">
        <v>88</v>
      </c>
      <c r="C67" s="13">
        <v>8000</v>
      </c>
      <c r="D67" s="13">
        <v>16000</v>
      </c>
      <c r="E67" s="13">
        <v>21000</v>
      </c>
      <c r="F67" s="13">
        <v>28000</v>
      </c>
      <c r="G67" s="13">
        <v>8000</v>
      </c>
      <c r="H67" s="13">
        <f>G67*2</f>
        <v>16000</v>
      </c>
      <c r="I67" s="13">
        <v>21000</v>
      </c>
      <c r="J67" s="13">
        <v>28000</v>
      </c>
      <c r="K67" s="20"/>
      <c r="L67" s="20"/>
      <c r="M67" s="20"/>
      <c r="N67" s="21"/>
    </row>
    <row r="68" ht="27.95" customHeight="1" spans="1:14">
      <c r="A68" s="15"/>
      <c r="B68" s="15" t="s">
        <v>89</v>
      </c>
      <c r="C68" s="13">
        <v>8000</v>
      </c>
      <c r="D68" s="13">
        <v>16000</v>
      </c>
      <c r="E68" s="13">
        <v>21000</v>
      </c>
      <c r="F68" s="13">
        <v>28000</v>
      </c>
      <c r="G68" s="13">
        <v>8000</v>
      </c>
      <c r="H68" s="13">
        <f>G68*2</f>
        <v>16000</v>
      </c>
      <c r="I68" s="13">
        <v>21000</v>
      </c>
      <c r="J68" s="13">
        <v>28000</v>
      </c>
      <c r="K68" s="25"/>
      <c r="L68" s="25"/>
      <c r="M68" s="25"/>
      <c r="N68" s="26"/>
    </row>
    <row r="69" ht="38" customHeight="1" spans="1:14">
      <c r="A69" s="23" t="s">
        <v>90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7"/>
    </row>
  </sheetData>
  <autoFilter ref="A2:N69">
    <extLst/>
  </autoFilter>
  <mergeCells count="20">
    <mergeCell ref="A1:L1"/>
    <mergeCell ref="C2:F2"/>
    <mergeCell ref="G2:J2"/>
    <mergeCell ref="K2:N2"/>
    <mergeCell ref="A69:N69"/>
    <mergeCell ref="A2:A3"/>
    <mergeCell ref="A4:A6"/>
    <mergeCell ref="A7:A10"/>
    <mergeCell ref="A11:A18"/>
    <mergeCell ref="A19:A27"/>
    <mergeCell ref="A28:A34"/>
    <mergeCell ref="A35:A39"/>
    <mergeCell ref="A40:A42"/>
    <mergeCell ref="A43:A48"/>
    <mergeCell ref="A49:A54"/>
    <mergeCell ref="A55:A57"/>
    <mergeCell ref="A59:A61"/>
    <mergeCell ref="A63:A68"/>
    <mergeCell ref="B2:B3"/>
    <mergeCell ref="K3:N68"/>
  </mergeCells>
  <pageMargins left="0.75" right="0.75" top="1" bottom="1" header="0.5" footer="0.5"/>
  <pageSetup paperSize="128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2023年秋季应征入伍学生学费补偿标准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帕如克·巴拉提</dc:creator>
  <cp:lastModifiedBy>Jopkins</cp:lastModifiedBy>
  <dcterms:created xsi:type="dcterms:W3CDTF">2020-04-22T07:58:00Z</dcterms:created>
  <dcterms:modified xsi:type="dcterms:W3CDTF">2023-06-28T02:53:30Z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F677AB079F5840BF97ED4D3846A104C0</vt:lpwstr>
  </property>
</Properties>
</file>